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5.79\Users\kmolina\Desktop\Presupuesto Compartida\2024\SIF\4to trimestre\FORMATOS IFT - Carga al SIF\"/>
    </mc:Choice>
  </mc:AlternateContent>
  <xr:revisionPtr revIDLastSave="0" documentId="13_ncr:1_{57D67CAE-08B6-4911-AA67-43D6D1FBBAF2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4530" yWindow="4530" windowWidth="12720" windowHeight="888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E12" i="1"/>
  <c r="H12" i="1" s="1"/>
  <c r="D39" i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<sst xmlns="http://schemas.openxmlformats.org/spreadsheetml/2006/main" count="44" uniqueCount="44">
  <si>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</si>
  <si>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</si>
  <si>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</si>
  <si>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</si>
  <si>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</si>
  <si>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</si>
  <si>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</si>
  <si>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</si>
  <si>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</si>
  <si>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</si>
  <si>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</si>
  <si>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</si>
  <si>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</si>
  <si>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</si>
  <si>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</si>
  <si>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</si>
  <si>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</si>
  <si>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</si>
  <si>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</si>
  <si>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</si>
  <si>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</si>
  <si>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</si>
  <si>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</si>
  <si>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</si>
  <si>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</si>
  <si>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</si>
  <si>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</si>
  <si>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</si>
  <si>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</si>
  <si>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</si>
  <si>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</si>
  <si>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</si>
  <si>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</si>
  <si>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</si>
  <si>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</si>
  <si>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</si>
  <si>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</si>
  <si>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</si>
  <si>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</si>
  <si>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</si>
  <si>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</si>
  <si>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</si>
  <si>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H. Congreso del Estado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</si>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</sst>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E12" sqref="E1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676937465.53999996</v>
      </c>
      <c r="D12" s="17">
        <f>SUM(D13:D20)</f>
        <v>10487161.300000001</v>
      </c>
      <c r="E12" s="18">
        <f t="shared" si="0"/>
        <v>687424626.83999991</v>
      </c>
      <c r="F12" s="17">
        <f>SUM(F13:F20)</f>
        <v>684903700.90999997</v>
      </c>
      <c r="G12" s="16">
        <f>SUM(G13:G20)</f>
        <v>676845389.37</v>
      </c>
      <c r="H12" s="15">
        <f t="shared" si="1"/>
        <v>2520925.9299999475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676937465.53999996</v>
      </c>
      <c r="D19" s="20">
        <v>10487161.300000001</v>
      </c>
      <c r="E19" s="21">
        <f t="shared" si="0"/>
        <v>687424626.83999991</v>
      </c>
      <c r="F19" s="20">
        <v>684903700.90999997</v>
      </c>
      <c r="G19" s="19">
        <v>676845389.37</v>
      </c>
      <c r="H19" s="22">
        <f t="shared" si="1"/>
        <v>2520925.9299999475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676937465.53999996</v>
      </c>
      <c r="D39" s="28">
        <f>SUM(D37,D36,D35,D33,D28,D25,D9,D12,D21)</f>
        <v>10487161.300000001</v>
      </c>
      <c r="E39" s="29">
        <f t="shared" si="0"/>
        <v>687424626.83999991</v>
      </c>
      <c r="F39" s="28">
        <f>SUM(F37,F36,F35,F33,F28,F25,F21,F12,F9)</f>
        <v>684903700.90999997</v>
      </c>
      <c r="G39" s="27">
        <f>SUM(G37,G36,G35,G33,G28,G25,G21,G12,G9)</f>
        <v>676845389.37</v>
      </c>
      <c r="H39" s="30">
        <f t="shared" si="1"/>
        <v>2520925.9299999475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Janeth Michell Cordova Ponce</cp:lastModifiedBy>
  <dcterms:created xsi:type="dcterms:W3CDTF">2019-12-16T16:57:10Z</dcterms:created>
  <dcterms:modified xsi:type="dcterms:W3CDTF">2025-01-20T20:05:17Z</dcterms:modified>
</cp:coreProperties>
</file>